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36" i="1"/>
  <c r="G10"/>
  <c r="G5" l="1"/>
  <c r="G6"/>
  <c r="G7"/>
  <c r="G8"/>
  <c r="G9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</calcChain>
</file>

<file path=xl/sharedStrings.xml><?xml version="1.0" encoding="utf-8"?>
<sst xmlns="http://schemas.openxmlformats.org/spreadsheetml/2006/main" count="104" uniqueCount="74">
  <si>
    <t>保险学院</t>
  </si>
  <si>
    <t>康萌萌</t>
  </si>
  <si>
    <t>20124040</t>
  </si>
  <si>
    <t>金博轶</t>
  </si>
  <si>
    <t>20110983</t>
  </si>
  <si>
    <t>丁德臣</t>
  </si>
  <si>
    <t>20093428</t>
  </si>
  <si>
    <t>杜鹃</t>
  </si>
  <si>
    <t>20083773</t>
  </si>
  <si>
    <t>付红</t>
  </si>
  <si>
    <t>20082276</t>
  </si>
  <si>
    <t>孙国栋</t>
  </si>
  <si>
    <t>20069016</t>
  </si>
  <si>
    <t>王霞</t>
  </si>
  <si>
    <t>20068528</t>
  </si>
  <si>
    <t>孙磊</t>
  </si>
  <si>
    <t>20067958</t>
  </si>
  <si>
    <t>李磊</t>
  </si>
  <si>
    <t>20067858</t>
  </si>
  <si>
    <t>杨文生</t>
  </si>
  <si>
    <t>20053690</t>
  </si>
  <si>
    <t>于文广</t>
  </si>
  <si>
    <t>20053667</t>
  </si>
  <si>
    <t>李世龙</t>
  </si>
  <si>
    <t>20053290</t>
  </si>
  <si>
    <t>杜立金</t>
  </si>
  <si>
    <t>20040280</t>
  </si>
  <si>
    <t>陶晓华</t>
  </si>
  <si>
    <t>20039410</t>
  </si>
  <si>
    <t>吕萍</t>
  </si>
  <si>
    <t>20033228</t>
  </si>
  <si>
    <t>王海萍</t>
  </si>
  <si>
    <t>20030328</t>
  </si>
  <si>
    <t>王琳</t>
  </si>
  <si>
    <t>20028553</t>
  </si>
  <si>
    <t>李轶男</t>
  </si>
  <si>
    <t>20028348</t>
  </si>
  <si>
    <t>吕志勇</t>
  </si>
  <si>
    <t>20013034</t>
  </si>
  <si>
    <t>赵霞</t>
  </si>
  <si>
    <t>19985228</t>
  </si>
  <si>
    <t>张娟</t>
  </si>
  <si>
    <t>19983774</t>
  </si>
  <si>
    <t>李茹兰</t>
  </si>
  <si>
    <t>19946728</t>
  </si>
  <si>
    <t>刘素春</t>
  </si>
  <si>
    <t>19945626</t>
  </si>
  <si>
    <t>张慧</t>
  </si>
  <si>
    <t>19933759</t>
  </si>
  <si>
    <t>孙秀清</t>
  </si>
  <si>
    <t>19906769</t>
  </si>
  <si>
    <t>朱传武</t>
  </si>
  <si>
    <t>19891168</t>
  </si>
  <si>
    <t>李艳</t>
  </si>
  <si>
    <t>19887862</t>
  </si>
  <si>
    <t>闫庆悦</t>
  </si>
  <si>
    <t>19887635</t>
  </si>
  <si>
    <t>黄守坤</t>
  </si>
  <si>
    <t>19875604</t>
  </si>
  <si>
    <t>仵颖涛</t>
  </si>
  <si>
    <t>19861746</t>
  </si>
  <si>
    <t>薪级工资</t>
  </si>
  <si>
    <t>岗位工资</t>
  </si>
  <si>
    <t>部门名称</t>
  </si>
  <si>
    <t>员工姓名</t>
  </si>
  <si>
    <t>员工编号</t>
  </si>
  <si>
    <t>序号</t>
    <phoneticPr fontId="1" type="noConversion"/>
  </si>
  <si>
    <t>月会费</t>
    <phoneticPr fontId="1" type="noConversion"/>
  </si>
  <si>
    <t>年会费</t>
    <phoneticPr fontId="1" type="noConversion"/>
  </si>
  <si>
    <t>两项之和</t>
    <phoneticPr fontId="1" type="noConversion"/>
  </si>
  <si>
    <t>保险学院工会会员会费收缴名单</t>
    <phoneticPr fontId="1" type="noConversion"/>
  </si>
  <si>
    <t>合计：</t>
    <phoneticPr fontId="1" type="noConversion"/>
  </si>
  <si>
    <t>19877156</t>
    <phoneticPr fontId="1" type="noConversion"/>
  </si>
  <si>
    <t>潘如邑</t>
    <phoneticPr fontId="1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</si>
</sst>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name val="宋体"/>
      <family val="3"/>
      <charset val="134"/>
    </font>
    <font>
      <sz val="22"/>
      <color theme="1"/>
      <name val="宋体"/>
      <family val="2"/>
      <charset val="134"/>
      <scheme val="minor"/>
    </font>
    <font>
      <sz val="2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>
      <alignment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6"/>
  <sheetViews>
    <sheetView tabSelected="1" workbookViewId="0">
      <selection activeCell="B35" sqref="B35"/>
    </sheetView>
  </sheetViews>
  <sheetFormatPr defaultRowHeight="13.5"/>
  <cols>
    <col min="1" max="1" width="6.125" customWidth="1"/>
  </cols>
  <sheetData>
    <row r="1" spans="1:10">
      <c r="A1" s="5" t="s">
        <v>70</v>
      </c>
      <c r="B1" s="6"/>
      <c r="C1" s="6"/>
      <c r="D1" s="6"/>
      <c r="E1" s="6"/>
      <c r="F1" s="6"/>
      <c r="G1" s="6"/>
      <c r="H1" s="6"/>
      <c r="I1" s="6"/>
      <c r="J1" s="6"/>
    </row>
    <row r="2" spans="1:10">
      <c r="A2" s="6"/>
      <c r="B2" s="6"/>
      <c r="C2" s="6"/>
      <c r="D2" s="6"/>
      <c r="E2" s="6"/>
      <c r="F2" s="6"/>
      <c r="G2" s="6"/>
      <c r="H2" s="6"/>
      <c r="I2" s="6"/>
      <c r="J2" s="6"/>
    </row>
    <row r="3" spans="1:10" ht="15.75" customHeight="1">
      <c r="A3" s="4"/>
      <c r="B3" s="4"/>
      <c r="C3" s="4"/>
      <c r="D3" s="4"/>
      <c r="E3" s="4"/>
      <c r="F3" s="4"/>
      <c r="G3" s="4"/>
      <c r="H3" s="4"/>
      <c r="I3" s="4"/>
    </row>
    <row r="4" spans="1:10">
      <c r="A4" s="1" t="s">
        <v>66</v>
      </c>
      <c r="B4" s="2" t="s">
        <v>65</v>
      </c>
      <c r="C4" s="2" t="s">
        <v>64</v>
      </c>
      <c r="D4" s="2" t="s">
        <v>63</v>
      </c>
      <c r="E4" s="2" t="s">
        <v>62</v>
      </c>
      <c r="F4" s="2" t="s">
        <v>61</v>
      </c>
      <c r="G4" s="2" t="s">
        <v>69</v>
      </c>
      <c r="H4" s="2" t="s">
        <v>67</v>
      </c>
      <c r="I4" s="2" t="s">
        <v>68</v>
      </c>
    </row>
    <row r="5" spans="1:10">
      <c r="A5" s="1">
        <v>1</v>
      </c>
      <c r="B5" s="2" t="s">
        <v>60</v>
      </c>
      <c r="C5" s="2" t="s">
        <v>59</v>
      </c>
      <c r="D5" s="2" t="s">
        <v>0</v>
      </c>
      <c r="E5" s="2">
        <v>930</v>
      </c>
      <c r="F5" s="2">
        <v>703</v>
      </c>
      <c r="G5" s="2">
        <f t="shared" ref="G5:G35" si="0">SUM(E5:F5)</f>
        <v>1633</v>
      </c>
      <c r="H5" s="3">
        <v>8</v>
      </c>
      <c r="I5" s="2">
        <v>96</v>
      </c>
    </row>
    <row r="6" spans="1:10">
      <c r="A6" s="1">
        <v>2</v>
      </c>
      <c r="B6" s="2" t="s">
        <v>58</v>
      </c>
      <c r="C6" s="2" t="s">
        <v>57</v>
      </c>
      <c r="D6" s="2" t="s">
        <v>0</v>
      </c>
      <c r="E6" s="2">
        <v>1420</v>
      </c>
      <c r="F6" s="2">
        <v>799</v>
      </c>
      <c r="G6" s="2">
        <f t="shared" si="0"/>
        <v>2219</v>
      </c>
      <c r="H6" s="3">
        <v>11</v>
      </c>
      <c r="I6" s="2">
        <v>132</v>
      </c>
    </row>
    <row r="7" spans="1:10">
      <c r="A7" s="1">
        <v>3</v>
      </c>
      <c r="B7" s="2" t="s">
        <v>56</v>
      </c>
      <c r="C7" s="2" t="s">
        <v>55</v>
      </c>
      <c r="D7" s="2" t="s">
        <v>0</v>
      </c>
      <c r="E7" s="2">
        <v>1420</v>
      </c>
      <c r="F7" s="2">
        <v>1064</v>
      </c>
      <c r="G7" s="2">
        <f t="shared" si="0"/>
        <v>2484</v>
      </c>
      <c r="H7" s="3">
        <v>12</v>
      </c>
      <c r="I7" s="2">
        <v>144</v>
      </c>
    </row>
    <row r="8" spans="1:10">
      <c r="A8" s="1">
        <v>4</v>
      </c>
      <c r="B8" s="2" t="s">
        <v>54</v>
      </c>
      <c r="C8" s="2" t="s">
        <v>53</v>
      </c>
      <c r="D8" s="2" t="s">
        <v>0</v>
      </c>
      <c r="E8" s="2">
        <v>930</v>
      </c>
      <c r="F8" s="2">
        <v>583</v>
      </c>
      <c r="G8" s="2">
        <f t="shared" si="0"/>
        <v>1513</v>
      </c>
      <c r="H8" s="3">
        <v>8</v>
      </c>
      <c r="I8" s="2">
        <v>96</v>
      </c>
    </row>
    <row r="9" spans="1:10">
      <c r="A9" s="1">
        <v>5</v>
      </c>
      <c r="B9" s="2" t="s">
        <v>52</v>
      </c>
      <c r="C9" s="2" t="s">
        <v>51</v>
      </c>
      <c r="D9" s="2" t="s">
        <v>0</v>
      </c>
      <c r="E9" s="2">
        <v>1045</v>
      </c>
      <c r="F9" s="2">
        <v>799</v>
      </c>
      <c r="G9" s="2">
        <f t="shared" si="0"/>
        <v>1844</v>
      </c>
      <c r="H9" s="3">
        <v>9</v>
      </c>
      <c r="I9" s="2">
        <v>108</v>
      </c>
    </row>
    <row r="10" spans="1:10">
      <c r="A10" s="1">
        <v>6</v>
      </c>
      <c r="B10" s="2" t="s">
        <v>72</v>
      </c>
      <c r="C10" s="2" t="s">
        <v>73</v>
      </c>
      <c r="D10" s="2" t="s">
        <v>0</v>
      </c>
      <c r="E10" s="2">
        <v>1420</v>
      </c>
      <c r="F10" s="2">
        <v>1064</v>
      </c>
      <c r="G10" s="2">
        <f t="shared" ref="G10" si="1">SUM(E10:F10)</f>
        <v>2484</v>
      </c>
      <c r="H10" s="3">
        <v>12</v>
      </c>
      <c r="I10" s="2">
        <v>144</v>
      </c>
    </row>
    <row r="11" spans="1:10">
      <c r="A11" s="1">
        <v>7</v>
      </c>
      <c r="B11" s="2" t="s">
        <v>50</v>
      </c>
      <c r="C11" s="2" t="s">
        <v>49</v>
      </c>
      <c r="D11" s="2" t="s">
        <v>0</v>
      </c>
      <c r="E11" s="2">
        <v>1420</v>
      </c>
      <c r="F11" s="2">
        <v>834</v>
      </c>
      <c r="G11" s="2">
        <f t="shared" si="0"/>
        <v>2254</v>
      </c>
      <c r="H11" s="3">
        <v>11</v>
      </c>
      <c r="I11" s="2">
        <v>132</v>
      </c>
    </row>
    <row r="12" spans="1:10">
      <c r="A12" s="1">
        <v>8</v>
      </c>
      <c r="B12" s="2" t="s">
        <v>48</v>
      </c>
      <c r="C12" s="2" t="s">
        <v>47</v>
      </c>
      <c r="D12" s="2" t="s">
        <v>0</v>
      </c>
      <c r="E12" s="2">
        <v>850</v>
      </c>
      <c r="F12" s="2">
        <v>583</v>
      </c>
      <c r="G12" s="2">
        <f t="shared" si="0"/>
        <v>1433</v>
      </c>
      <c r="H12" s="3">
        <v>7</v>
      </c>
      <c r="I12" s="2">
        <v>84</v>
      </c>
    </row>
    <row r="13" spans="1:10">
      <c r="A13" s="1">
        <v>9</v>
      </c>
      <c r="B13" s="2" t="s">
        <v>46</v>
      </c>
      <c r="C13" s="2" t="s">
        <v>45</v>
      </c>
      <c r="D13" s="2" t="s">
        <v>0</v>
      </c>
      <c r="E13" s="2">
        <v>1420</v>
      </c>
      <c r="F13" s="2">
        <v>583</v>
      </c>
      <c r="G13" s="2">
        <f t="shared" si="0"/>
        <v>2003</v>
      </c>
      <c r="H13" s="3">
        <v>10</v>
      </c>
      <c r="I13" s="2">
        <v>120</v>
      </c>
    </row>
    <row r="14" spans="1:10">
      <c r="A14" s="1">
        <v>10</v>
      </c>
      <c r="B14" s="2" t="s">
        <v>44</v>
      </c>
      <c r="C14" s="2" t="s">
        <v>43</v>
      </c>
      <c r="D14" s="2" t="s">
        <v>0</v>
      </c>
      <c r="E14" s="2">
        <v>1420</v>
      </c>
      <c r="F14" s="2">
        <v>869</v>
      </c>
      <c r="G14" s="2">
        <f t="shared" si="0"/>
        <v>2289</v>
      </c>
      <c r="H14" s="3">
        <v>11</v>
      </c>
      <c r="I14" s="2">
        <v>132</v>
      </c>
    </row>
    <row r="15" spans="1:10">
      <c r="A15" s="1">
        <v>11</v>
      </c>
      <c r="B15" s="2" t="s">
        <v>42</v>
      </c>
      <c r="C15" s="2" t="s">
        <v>41</v>
      </c>
      <c r="D15" s="2" t="s">
        <v>0</v>
      </c>
      <c r="E15" s="2">
        <v>850</v>
      </c>
      <c r="F15" s="2">
        <v>583</v>
      </c>
      <c r="G15" s="2">
        <f t="shared" si="0"/>
        <v>1433</v>
      </c>
      <c r="H15" s="3">
        <v>7</v>
      </c>
      <c r="I15" s="2">
        <v>84</v>
      </c>
    </row>
    <row r="16" spans="1:10">
      <c r="A16" s="1">
        <v>12</v>
      </c>
      <c r="B16" s="2" t="s">
        <v>40</v>
      </c>
      <c r="C16" s="2" t="s">
        <v>39</v>
      </c>
      <c r="D16" s="2" t="s">
        <v>0</v>
      </c>
      <c r="E16" s="2">
        <v>1420</v>
      </c>
      <c r="F16" s="2">
        <v>673</v>
      </c>
      <c r="G16" s="2">
        <f t="shared" si="0"/>
        <v>2093</v>
      </c>
      <c r="H16" s="3">
        <v>10</v>
      </c>
      <c r="I16" s="2">
        <v>120</v>
      </c>
    </row>
    <row r="17" spans="1:9">
      <c r="A17" s="1">
        <v>13</v>
      </c>
      <c r="B17" s="2" t="s">
        <v>38</v>
      </c>
      <c r="C17" s="2" t="s">
        <v>37</v>
      </c>
      <c r="D17" s="2" t="s">
        <v>0</v>
      </c>
      <c r="E17" s="2">
        <v>1420</v>
      </c>
      <c r="F17" s="2">
        <v>1109</v>
      </c>
      <c r="G17" s="2">
        <f t="shared" si="0"/>
        <v>2529</v>
      </c>
      <c r="H17" s="3">
        <v>13</v>
      </c>
      <c r="I17" s="2">
        <v>156</v>
      </c>
    </row>
    <row r="18" spans="1:9">
      <c r="A18" s="1">
        <v>14</v>
      </c>
      <c r="B18" s="2" t="s">
        <v>36</v>
      </c>
      <c r="C18" s="2" t="s">
        <v>35</v>
      </c>
      <c r="D18" s="2" t="s">
        <v>0</v>
      </c>
      <c r="E18" s="2">
        <v>930</v>
      </c>
      <c r="F18" s="2">
        <v>391</v>
      </c>
      <c r="G18" s="2">
        <f t="shared" si="0"/>
        <v>1321</v>
      </c>
      <c r="H18" s="3">
        <v>7</v>
      </c>
      <c r="I18" s="2">
        <v>84</v>
      </c>
    </row>
    <row r="19" spans="1:9">
      <c r="A19" s="1">
        <v>15</v>
      </c>
      <c r="B19" s="2" t="s">
        <v>34</v>
      </c>
      <c r="C19" s="2" t="s">
        <v>33</v>
      </c>
      <c r="D19" s="2" t="s">
        <v>0</v>
      </c>
      <c r="E19" s="2">
        <v>680</v>
      </c>
      <c r="F19" s="2">
        <v>295</v>
      </c>
      <c r="G19" s="2">
        <f t="shared" si="0"/>
        <v>975</v>
      </c>
      <c r="H19" s="3">
        <v>5</v>
      </c>
      <c r="I19" s="2">
        <v>60</v>
      </c>
    </row>
    <row r="20" spans="1:9">
      <c r="A20" s="1">
        <v>16</v>
      </c>
      <c r="B20" s="2" t="s">
        <v>32</v>
      </c>
      <c r="C20" s="2" t="s">
        <v>31</v>
      </c>
      <c r="D20" s="2" t="s">
        <v>0</v>
      </c>
      <c r="E20" s="2">
        <v>930</v>
      </c>
      <c r="F20" s="2">
        <v>443</v>
      </c>
      <c r="G20" s="2">
        <f t="shared" si="0"/>
        <v>1373</v>
      </c>
      <c r="H20" s="3">
        <v>7</v>
      </c>
      <c r="I20" s="2">
        <v>84</v>
      </c>
    </row>
    <row r="21" spans="1:9">
      <c r="A21" s="1">
        <v>17</v>
      </c>
      <c r="B21" s="2" t="s">
        <v>30</v>
      </c>
      <c r="C21" s="2" t="s">
        <v>29</v>
      </c>
      <c r="D21" s="2" t="s">
        <v>0</v>
      </c>
      <c r="E21" s="2">
        <v>720</v>
      </c>
      <c r="F21" s="2">
        <v>273</v>
      </c>
      <c r="G21" s="2">
        <f t="shared" si="0"/>
        <v>993</v>
      </c>
      <c r="H21" s="3">
        <v>5</v>
      </c>
      <c r="I21" s="2">
        <v>60</v>
      </c>
    </row>
    <row r="22" spans="1:9">
      <c r="A22" s="1">
        <v>18</v>
      </c>
      <c r="B22" s="2" t="s">
        <v>28</v>
      </c>
      <c r="C22" s="2" t="s">
        <v>27</v>
      </c>
      <c r="D22" s="2" t="s">
        <v>0</v>
      </c>
      <c r="E22" s="2">
        <v>720</v>
      </c>
      <c r="F22" s="2">
        <v>273</v>
      </c>
      <c r="G22" s="2">
        <f t="shared" si="0"/>
        <v>993</v>
      </c>
      <c r="H22" s="3">
        <v>5</v>
      </c>
      <c r="I22" s="2">
        <v>60</v>
      </c>
    </row>
    <row r="23" spans="1:9">
      <c r="A23" s="1">
        <v>19</v>
      </c>
      <c r="B23" s="2" t="s">
        <v>26</v>
      </c>
      <c r="C23" s="2" t="s">
        <v>25</v>
      </c>
      <c r="D23" s="2" t="s">
        <v>0</v>
      </c>
      <c r="E23" s="2">
        <v>680</v>
      </c>
      <c r="F23" s="2">
        <v>341</v>
      </c>
      <c r="G23" s="2">
        <f t="shared" si="0"/>
        <v>1021</v>
      </c>
      <c r="H23" s="3">
        <v>5</v>
      </c>
      <c r="I23" s="2">
        <v>60</v>
      </c>
    </row>
    <row r="24" spans="1:9">
      <c r="A24" s="1">
        <v>20</v>
      </c>
      <c r="B24" s="2" t="s">
        <v>24</v>
      </c>
      <c r="C24" s="2" t="s">
        <v>23</v>
      </c>
      <c r="D24" s="2" t="s">
        <v>0</v>
      </c>
      <c r="E24" s="2">
        <v>680</v>
      </c>
      <c r="F24" s="2">
        <v>341</v>
      </c>
      <c r="G24" s="2">
        <f t="shared" si="0"/>
        <v>1021</v>
      </c>
      <c r="H24" s="3">
        <v>5</v>
      </c>
      <c r="I24" s="2">
        <v>60</v>
      </c>
    </row>
    <row r="25" spans="1:9">
      <c r="A25" s="1">
        <v>21</v>
      </c>
      <c r="B25" s="2" t="s">
        <v>22</v>
      </c>
      <c r="C25" s="2" t="s">
        <v>21</v>
      </c>
      <c r="D25" s="2" t="s">
        <v>0</v>
      </c>
      <c r="E25" s="2">
        <v>930</v>
      </c>
      <c r="F25" s="2">
        <v>341</v>
      </c>
      <c r="G25" s="2">
        <f t="shared" si="0"/>
        <v>1271</v>
      </c>
      <c r="H25" s="3">
        <v>6</v>
      </c>
      <c r="I25" s="2">
        <v>72</v>
      </c>
    </row>
    <row r="26" spans="1:9">
      <c r="A26" s="1">
        <v>22</v>
      </c>
      <c r="B26" s="2" t="s">
        <v>20</v>
      </c>
      <c r="C26" s="2" t="s">
        <v>19</v>
      </c>
      <c r="D26" s="2" t="s">
        <v>0</v>
      </c>
      <c r="E26" s="2">
        <v>930</v>
      </c>
      <c r="F26" s="2">
        <v>643</v>
      </c>
      <c r="G26" s="2">
        <f t="shared" si="0"/>
        <v>1573</v>
      </c>
      <c r="H26" s="3">
        <v>8</v>
      </c>
      <c r="I26" s="2">
        <v>96</v>
      </c>
    </row>
    <row r="27" spans="1:9">
      <c r="A27" s="1">
        <v>23</v>
      </c>
      <c r="B27" s="2" t="s">
        <v>18</v>
      </c>
      <c r="C27" s="2" t="s">
        <v>17</v>
      </c>
      <c r="D27" s="2" t="s">
        <v>0</v>
      </c>
      <c r="E27" s="2">
        <v>640</v>
      </c>
      <c r="F27" s="2">
        <v>233</v>
      </c>
      <c r="G27" s="2">
        <f t="shared" si="0"/>
        <v>873</v>
      </c>
      <c r="H27" s="3">
        <v>4</v>
      </c>
      <c r="I27" s="2">
        <v>48</v>
      </c>
    </row>
    <row r="28" spans="1:9">
      <c r="A28" s="1">
        <v>24</v>
      </c>
      <c r="B28" s="2" t="s">
        <v>16</v>
      </c>
      <c r="C28" s="2" t="s">
        <v>15</v>
      </c>
      <c r="D28" s="2" t="s">
        <v>0</v>
      </c>
      <c r="E28" s="2">
        <v>680</v>
      </c>
      <c r="F28" s="2">
        <v>253</v>
      </c>
      <c r="G28" s="2">
        <f t="shared" si="0"/>
        <v>933</v>
      </c>
      <c r="H28" s="3">
        <v>5</v>
      </c>
      <c r="I28" s="2">
        <v>60</v>
      </c>
    </row>
    <row r="29" spans="1:9">
      <c r="A29" s="1">
        <v>25</v>
      </c>
      <c r="B29" s="2" t="s">
        <v>14</v>
      </c>
      <c r="C29" s="2" t="s">
        <v>13</v>
      </c>
      <c r="D29" s="2" t="s">
        <v>0</v>
      </c>
      <c r="E29" s="2">
        <v>680</v>
      </c>
      <c r="F29" s="2">
        <v>317</v>
      </c>
      <c r="G29" s="2">
        <f t="shared" si="0"/>
        <v>997</v>
      </c>
      <c r="H29" s="3">
        <v>5</v>
      </c>
      <c r="I29" s="2">
        <v>60</v>
      </c>
    </row>
    <row r="30" spans="1:9">
      <c r="A30" s="1">
        <v>26</v>
      </c>
      <c r="B30" s="2" t="s">
        <v>12</v>
      </c>
      <c r="C30" s="2" t="s">
        <v>11</v>
      </c>
      <c r="D30" s="2" t="s">
        <v>0</v>
      </c>
      <c r="E30" s="2">
        <v>720</v>
      </c>
      <c r="F30" s="2">
        <v>317</v>
      </c>
      <c r="G30" s="2">
        <f t="shared" si="0"/>
        <v>1037</v>
      </c>
      <c r="H30" s="3">
        <v>5</v>
      </c>
      <c r="I30" s="2">
        <v>60</v>
      </c>
    </row>
    <row r="31" spans="1:9">
      <c r="A31" s="1">
        <v>27</v>
      </c>
      <c r="B31" s="2" t="s">
        <v>10</v>
      </c>
      <c r="C31" s="2" t="s">
        <v>9</v>
      </c>
      <c r="D31" s="2" t="s">
        <v>0</v>
      </c>
      <c r="E31" s="2">
        <v>930</v>
      </c>
      <c r="F31" s="2">
        <v>341</v>
      </c>
      <c r="G31" s="2">
        <f t="shared" si="0"/>
        <v>1271</v>
      </c>
      <c r="H31" s="3">
        <v>6</v>
      </c>
      <c r="I31" s="2">
        <v>72</v>
      </c>
    </row>
    <row r="32" spans="1:9">
      <c r="A32" s="1">
        <v>28</v>
      </c>
      <c r="B32" s="2" t="s">
        <v>8</v>
      </c>
      <c r="C32" s="2" t="s">
        <v>7</v>
      </c>
      <c r="D32" s="2" t="s">
        <v>0</v>
      </c>
      <c r="E32" s="2">
        <v>680</v>
      </c>
      <c r="F32" s="2">
        <v>341</v>
      </c>
      <c r="G32" s="2">
        <f t="shared" si="0"/>
        <v>1021</v>
      </c>
      <c r="H32" s="3">
        <v>5</v>
      </c>
      <c r="I32" s="2">
        <v>60</v>
      </c>
    </row>
    <row r="33" spans="1:9">
      <c r="A33" s="1">
        <v>29</v>
      </c>
      <c r="B33" s="2" t="s">
        <v>6</v>
      </c>
      <c r="C33" s="2" t="s">
        <v>5</v>
      </c>
      <c r="D33" s="2" t="s">
        <v>0</v>
      </c>
      <c r="E33" s="2">
        <v>680</v>
      </c>
      <c r="F33" s="2">
        <v>527</v>
      </c>
      <c r="G33" s="2">
        <f t="shared" si="0"/>
        <v>1207</v>
      </c>
      <c r="H33" s="3">
        <v>6</v>
      </c>
      <c r="I33" s="2">
        <v>72</v>
      </c>
    </row>
    <row r="34" spans="1:9">
      <c r="A34" s="1">
        <v>30</v>
      </c>
      <c r="B34" s="2" t="s">
        <v>4</v>
      </c>
      <c r="C34" s="2" t="s">
        <v>3</v>
      </c>
      <c r="D34" s="2" t="s">
        <v>0</v>
      </c>
      <c r="E34" s="2">
        <v>680</v>
      </c>
      <c r="F34" s="2">
        <v>273</v>
      </c>
      <c r="G34" s="2">
        <f t="shared" si="0"/>
        <v>953</v>
      </c>
      <c r="H34" s="3">
        <v>5</v>
      </c>
      <c r="I34" s="2">
        <v>60</v>
      </c>
    </row>
    <row r="35" spans="1:9">
      <c r="A35" s="1">
        <v>31</v>
      </c>
      <c r="B35" s="2" t="s">
        <v>2</v>
      </c>
      <c r="C35" s="2" t="s">
        <v>1</v>
      </c>
      <c r="D35" s="2" t="s">
        <v>0</v>
      </c>
      <c r="E35" s="2">
        <v>680</v>
      </c>
      <c r="F35" s="2">
        <v>273</v>
      </c>
      <c r="G35" s="2">
        <f t="shared" si="0"/>
        <v>953</v>
      </c>
      <c r="H35" s="3">
        <v>5</v>
      </c>
      <c r="I35" s="2">
        <v>15</v>
      </c>
    </row>
    <row r="36" spans="1:9">
      <c r="H36" t="s">
        <v>71</v>
      </c>
      <c r="I36">
        <f>SUM(I5:I35)</f>
        <v>2691</v>
      </c>
    </row>
  </sheetData>
  <mergeCells count="1">
    <mergeCell ref="A1:J2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2013-11-21T06:55:21Z</dcterms:modified>
</cp:coreProperties>
</file>